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13_ncr:1_{E0028C55-9519-4EA1-9A83-9560A2E5CB37}" xr6:coauthVersionLast="47" xr6:coauthVersionMax="47" xr10:uidLastSave="{00000000-0000-0000-0000-000000000000}"/>
  <bookViews>
    <workbookView xWindow="0" yWindow="600" windowWidth="25200" windowHeight="15150" activeTab="1" xr2:uid="{00000000-000D-0000-FFFF-FFFF00000000}"/>
  </bookViews>
  <sheets>
    <sheet name="June 18, 2014" sheetId="6" r:id="rId1"/>
    <sheet name="July 2019" sheetId="9" r:id="rId2"/>
  </sheets>
  <definedNames>
    <definedName name="_xlnm.Print_Area" localSheetId="1">'July 2019'!$A$1:$G$24</definedName>
  </definedNames>
  <calcPr calcId="191029"/>
</workbook>
</file>

<file path=xl/calcChain.xml><?xml version="1.0" encoding="utf-8"?>
<calcChain xmlns="http://schemas.openxmlformats.org/spreadsheetml/2006/main">
  <c r="G12" i="9" l="1"/>
</calcChain>
</file>

<file path=xl/sharedStrings.xml><?xml version="1.0" encoding="utf-8"?>
<sst xmlns="http://schemas.openxmlformats.org/spreadsheetml/2006/main" count="345" uniqueCount="174">
  <si>
    <t>Property</t>
  </si>
  <si>
    <t>SF</t>
  </si>
  <si>
    <t>AD</t>
  </si>
  <si>
    <t>Deposit</t>
  </si>
  <si>
    <t>Rent</t>
  </si>
  <si>
    <t>Lease Terms</t>
  </si>
  <si>
    <t>02/05</t>
  </si>
  <si>
    <t>R</t>
  </si>
  <si>
    <t>Utilities Paid by Tenant</t>
  </si>
  <si>
    <t>Bldg. Type</t>
  </si>
  <si>
    <t>1/11</t>
  </si>
  <si>
    <t>O-R</t>
  </si>
  <si>
    <t>O</t>
  </si>
  <si>
    <t>tenant pays utilities</t>
  </si>
  <si>
    <t>03/09</t>
  </si>
  <si>
    <t>utilities included</t>
  </si>
  <si>
    <t>utilities included, several offices, dentist office equip</t>
  </si>
  <si>
    <t>FINDERS</t>
  </si>
  <si>
    <t>8/10</t>
  </si>
  <si>
    <t>7/05</t>
  </si>
  <si>
    <t>tenant pays utilities - 2 yr contract</t>
  </si>
  <si>
    <t>10/08</t>
  </si>
  <si>
    <t>6/07</t>
  </si>
  <si>
    <t>5/08</t>
  </si>
  <si>
    <t>Murray Guard &amp; Security Dr</t>
  </si>
  <si>
    <t>Various</t>
  </si>
  <si>
    <t>11/00</t>
  </si>
  <si>
    <t>Call Larry Becker 267-5034</t>
  </si>
  <si>
    <t>3/08</t>
  </si>
  <si>
    <t>R-O</t>
  </si>
  <si>
    <t>utilities furnished / non smokers</t>
  </si>
  <si>
    <t>6/05</t>
  </si>
  <si>
    <t>utilities , janitorial, maintenance included</t>
  </si>
  <si>
    <t>7/03</t>
  </si>
  <si>
    <t>4/08</t>
  </si>
  <si>
    <t>tenant pays utilities. 3 rms D/S, 2 lg. offices U/S</t>
  </si>
  <si>
    <t>08/03</t>
  </si>
  <si>
    <t>1/05</t>
  </si>
  <si>
    <t>utils , janitorial, maint. incl. key w/ Fason Bros Trucking</t>
  </si>
  <si>
    <t>2/07</t>
  </si>
  <si>
    <t>tenant pays 1st/last mo. rent 3 yr. term minimum</t>
  </si>
  <si>
    <t>2/08</t>
  </si>
  <si>
    <t>tenant pays utilities. 2ofc, conf rm, recpt area, kit</t>
  </si>
  <si>
    <t>Renaissance Ctr. #101</t>
  </si>
  <si>
    <t>Renaissance Ctr. #102</t>
  </si>
  <si>
    <t>Renaissance Ctr. #103</t>
  </si>
  <si>
    <t>Renaissance Ctr. #104</t>
  </si>
  <si>
    <t>5/00</t>
  </si>
  <si>
    <t>R-S</t>
  </si>
  <si>
    <t>1,400-1,500</t>
  </si>
  <si>
    <t>W</t>
  </si>
  <si>
    <t>negotiable</t>
  </si>
  <si>
    <t>tenant pays utilities + Prorated Taxes/Insur.  roll up doors</t>
  </si>
  <si>
    <t>5/05</t>
  </si>
  <si>
    <t>O-S</t>
  </si>
  <si>
    <t xml:space="preserve">$6 - $6.50/s.f.   $600 - $650. / mo    1/2 unit $650 - $675. </t>
  </si>
  <si>
    <t>split 2600 and 3500     Tenant Pays Utilities</t>
  </si>
  <si>
    <t>utilities included 1st &amp;4th floor) plenty of parking</t>
  </si>
  <si>
    <t>3/09</t>
  </si>
  <si>
    <t>tenant pays utilities - 2 rm office, u/s ovr Flower Patch</t>
  </si>
  <si>
    <t>550 sf - d/s &amp; u/s - 2  offices</t>
  </si>
  <si>
    <t xml:space="preserve">tenant pays utilities     Larry Frazier 343-0573 </t>
  </si>
  <si>
    <t>5 pvt. Offcs (2rms u/s) + recpt., full kit, 2 bath, fire place - limited parking</t>
  </si>
  <si>
    <t>various</t>
  </si>
  <si>
    <t>10/07</t>
  </si>
  <si>
    <t>includes utilities</t>
  </si>
  <si>
    <t>Charjean Drive 19</t>
  </si>
  <si>
    <t>Carriage House Drive 196</t>
  </si>
  <si>
    <t xml:space="preserve">Federal Drive 24 D </t>
  </si>
  <si>
    <t xml:space="preserve">Federal Drive 24 G </t>
  </si>
  <si>
    <t xml:space="preserve">Federal Drive 24 H </t>
  </si>
  <si>
    <t>Federal Drive 100  #2</t>
  </si>
  <si>
    <t>North Highland 1408  #109</t>
  </si>
  <si>
    <t>North Highland  1408 #110</t>
  </si>
  <si>
    <t>North Highland 1408 #206</t>
  </si>
  <si>
    <t>N. Parkway 364  #3</t>
  </si>
  <si>
    <t>N. Parkway 364  #4</t>
  </si>
  <si>
    <t xml:space="preserve">Wallace Road 1075 </t>
  </si>
  <si>
    <t>Devonshire Sq  118 #10</t>
  </si>
  <si>
    <t>Devonshire Sq  118 #6</t>
  </si>
  <si>
    <t xml:space="preserve">Conalco Drive 12 </t>
  </si>
  <si>
    <t xml:space="preserve">North Highland 1298 </t>
  </si>
  <si>
    <t xml:space="preserve">Beasley Street 130 </t>
  </si>
  <si>
    <t>Tucker  131  #1</t>
  </si>
  <si>
    <t>Tucker  131  #2</t>
  </si>
  <si>
    <t>Tucker  131  #3</t>
  </si>
  <si>
    <t>Tucker  131  #9</t>
  </si>
  <si>
    <t xml:space="preserve">Hollywood Drive 1370 </t>
  </si>
  <si>
    <t>Liberty 207 (ground floor)</t>
  </si>
  <si>
    <t xml:space="preserve">Hollywood Drive 2112 </t>
  </si>
  <si>
    <t xml:space="preserve">North Highland 3566 </t>
  </si>
  <si>
    <t xml:space="preserve">Carriage House Dr 386 B </t>
  </si>
  <si>
    <t xml:space="preserve">E. Lafayette 416 </t>
  </si>
  <si>
    <t xml:space="preserve">Federal Drive 80 </t>
  </si>
  <si>
    <t xml:space="preserve">North Star Drive 86 D </t>
  </si>
  <si>
    <t xml:space="preserve">Old Hickory 180 L   Galleria Shopping Ctr.  </t>
  </si>
  <si>
    <t xml:space="preserve">Carriage House Dr 614 D </t>
  </si>
  <si>
    <t xml:space="preserve">Carriage House Dr 134 </t>
  </si>
  <si>
    <t xml:space="preserve">Carriage House Dr 35 </t>
  </si>
  <si>
    <t>Devonshire Sq 105 #B</t>
  </si>
  <si>
    <t>Devonshire Sq 105 #C</t>
  </si>
  <si>
    <t>10/11</t>
  </si>
  <si>
    <t>tenant pays utilities   3- 5 rooms</t>
  </si>
  <si>
    <t xml:space="preserve">750 - 850. </t>
  </si>
  <si>
    <t>800 - 850.</t>
  </si>
  <si>
    <t>tenant pays utilities (will redecorate w/ more rent)</t>
  </si>
  <si>
    <t>tenant pays utilities     4 - 5 parking spots</t>
  </si>
  <si>
    <t xml:space="preserve">Carriage House Dr 204 </t>
  </si>
  <si>
    <t xml:space="preserve">Carriage House Dr 202 </t>
  </si>
  <si>
    <t xml:space="preserve">Devonshire Sq 115 </t>
  </si>
  <si>
    <t>Devonshire Sq  118  #11</t>
  </si>
  <si>
    <t xml:space="preserve">E. Forest Ave 110 </t>
  </si>
  <si>
    <t>FINDERS Continued.</t>
  </si>
  <si>
    <t>* O = Office,   R = Retail,   O-R = Office / Retail,  W = Warehouse,  O-S = Office / Showroom,  R-S = Retail / Showroom</t>
  </si>
  <si>
    <t>Codes</t>
  </si>
  <si>
    <t>FF</t>
  </si>
  <si>
    <t>North Liberty Street  111</t>
  </si>
  <si>
    <t>4050</t>
  </si>
  <si>
    <t>4055</t>
  </si>
  <si>
    <t>4970</t>
  </si>
  <si>
    <t>4980</t>
  </si>
  <si>
    <t>4990</t>
  </si>
  <si>
    <t>5000</t>
  </si>
  <si>
    <t>8050</t>
  </si>
  <si>
    <t>8025</t>
  </si>
  <si>
    <t>8059</t>
  </si>
  <si>
    <t>Federal Drive 41  #3</t>
  </si>
  <si>
    <t>2000</t>
  </si>
  <si>
    <t>N. Parkway 364  #9</t>
  </si>
  <si>
    <t>Federal Drive 100  #3</t>
  </si>
  <si>
    <t xml:space="preserve">Federal Drive 34 </t>
  </si>
  <si>
    <t xml:space="preserve">North Highland 2670 </t>
  </si>
  <si>
    <t>4/4</t>
  </si>
  <si>
    <t>N. Parkway 470   C</t>
  </si>
  <si>
    <t>N. Parkway 470  D</t>
  </si>
  <si>
    <t>8051</t>
  </si>
  <si>
    <t>tenant pays utilities, upstairs unit has lift.</t>
  </si>
  <si>
    <t>Carriage House Drive 138</t>
  </si>
  <si>
    <t>North Royal 1635</t>
  </si>
  <si>
    <t>O-R /W</t>
  </si>
  <si>
    <t>tenant pays utilities, (900 mo- 1st 12 months/ then 1200 mo- 2nd year. 2 yr lease)</t>
  </si>
  <si>
    <t>tenant pays utilities, first mo. Free with 12 month lease</t>
  </si>
  <si>
    <t>40 Casey Jones Ln. 4B</t>
  </si>
  <si>
    <t>Utilities Included.</t>
  </si>
  <si>
    <t>PLEASE NOTE:</t>
  </si>
  <si>
    <t xml:space="preserve">  Town &amp; Country Property Management, Inc.</t>
  </si>
  <si>
    <t>Jackson, TN 38305</t>
  </si>
  <si>
    <t>(731)-668-7078   Fax: (731)-664-3407</t>
  </si>
  <si>
    <t>rentals@townandcountryrentals.com</t>
  </si>
  <si>
    <t>www.townandcountryrentals.com</t>
  </si>
  <si>
    <t>(731)-668-7078  Fax: (731)-664-3407</t>
  </si>
  <si>
    <t xml:space="preserve"> </t>
  </si>
  <si>
    <t>O = Office, R = Retail, RA= Restaurant, W = Warehouse, O-S = Office/Showroom, R-S = Retail/Showroom</t>
  </si>
  <si>
    <r>
      <t xml:space="preserve">• Properties </t>
    </r>
    <r>
      <rPr>
        <b/>
        <i/>
        <u/>
        <sz val="12"/>
        <rFont val="Times New Roman"/>
        <family val="1"/>
      </rPr>
      <t>CANNOT</t>
    </r>
    <r>
      <rPr>
        <b/>
        <i/>
        <sz val="12"/>
        <rFont val="Times New Roman"/>
        <family val="1"/>
      </rPr>
      <t xml:space="preserve"> be held until we receive an </t>
    </r>
    <r>
      <rPr>
        <b/>
        <i/>
        <u/>
        <sz val="12"/>
        <rFont val="Times New Roman"/>
        <family val="1"/>
      </rPr>
      <t>APPROVED APPLICATION AND DEPOSIT</t>
    </r>
    <r>
      <rPr>
        <b/>
        <i/>
        <sz val="12"/>
        <rFont val="Times New Roman"/>
        <family val="1"/>
      </rPr>
      <t xml:space="preserve"> applied to the property.</t>
    </r>
  </si>
  <si>
    <r>
      <t xml:space="preserve">• The deposit is </t>
    </r>
    <r>
      <rPr>
        <b/>
        <i/>
        <u/>
        <sz val="12"/>
        <rFont val="Times New Roman"/>
        <family val="1"/>
      </rPr>
      <t>NON-REFUNDABLE</t>
    </r>
    <r>
      <rPr>
        <b/>
        <i/>
        <sz val="12"/>
        <rFont val="Times New Roman"/>
        <family val="1"/>
      </rPr>
      <t xml:space="preserve"> in exchange for holding the property for you for 2 weeks.</t>
    </r>
  </si>
  <si>
    <t>573 Old Hickory Blvd.</t>
  </si>
  <si>
    <t>rentals@tcprot.com</t>
  </si>
  <si>
    <t>www.tcpropt.com</t>
  </si>
  <si>
    <t>364 N. Parkway #3</t>
  </si>
  <si>
    <t>364 N. Parkway #1-A</t>
  </si>
  <si>
    <t xml:space="preserve">1021 Campbell </t>
  </si>
  <si>
    <t>00000</t>
  </si>
  <si>
    <t>O-R, R-S</t>
  </si>
  <si>
    <r>
      <rPr>
        <sz val="12"/>
        <color rgb="FF000000"/>
        <rFont val="Calibri"/>
        <family val="2"/>
        <scheme val="minor"/>
      </rPr>
      <t>Creative spaces for small or large groups, podcast, interviews, training, off-site meetings, networking, parties and more. Fully furnished modern kitchen. **</t>
    </r>
    <r>
      <rPr>
        <b/>
        <i/>
        <sz val="12"/>
        <color rgb="FF000000"/>
        <rFont val="Calibri"/>
        <family val="2"/>
        <scheme val="minor"/>
      </rPr>
      <t xml:space="preserve">Also available for daily short-term special events. </t>
    </r>
    <r>
      <rPr>
        <b/>
        <sz val="12"/>
        <color rgb="FF000000"/>
        <rFont val="Calibri"/>
        <family val="2"/>
        <scheme val="minor"/>
      </rPr>
      <t>For further details please call TC Property Management Reggie Smith 731-664-3455</t>
    </r>
  </si>
  <si>
    <t>79 Federal Dr. #3 private office for short or long-term rental</t>
  </si>
  <si>
    <t>O, R, O-S, R-S</t>
  </si>
  <si>
    <r>
      <t xml:space="preserve">$500           </t>
    </r>
    <r>
      <rPr>
        <b/>
        <i/>
        <sz val="9"/>
        <color theme="1"/>
        <rFont val="Calibri"/>
        <family val="2"/>
        <scheme val="minor"/>
      </rPr>
      <t>**includes Wi-Fi &amp; utilities**</t>
    </r>
  </si>
  <si>
    <t>367 Vann Plaza #A</t>
  </si>
  <si>
    <t>367 Vann Plaza #B&amp;C</t>
  </si>
  <si>
    <t>O, R, O-S,     R-S</t>
  </si>
  <si>
    <t>9x10</t>
  </si>
  <si>
    <t>13x7'6</t>
  </si>
  <si>
    <t>79 Federal Dr. #5 private office for short or long-term rental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</si>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</sst>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mm/dd/yy;@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Times New Roman"/>
      <family val="1"/>
    </font>
    <font>
      <b/>
      <i/>
      <sz val="10"/>
      <name val="Times New Roman"/>
      <family val="1"/>
    </font>
    <font>
      <b/>
      <sz val="8"/>
      <name val="Sylfaen"/>
      <family val="1"/>
    </font>
    <font>
      <b/>
      <sz val="20"/>
      <name val="Nueva Std"/>
      <family val="2"/>
    </font>
    <font>
      <b/>
      <sz val="16"/>
      <name val="Sylfaen"/>
      <family val="1"/>
    </font>
    <font>
      <sz val="16"/>
      <name val="Nueva Std"/>
      <family val="2"/>
    </font>
    <font>
      <sz val="16"/>
      <name val="Sylfaen"/>
      <family val="1"/>
    </font>
    <font>
      <u/>
      <sz val="10"/>
      <color theme="10"/>
      <name val="Arial"/>
      <family val="2"/>
    </font>
    <font>
      <sz val="14"/>
      <name val="Sylfaen"/>
      <family val="1"/>
    </font>
    <font>
      <b/>
      <i/>
      <sz val="14"/>
      <name val="Nueva Std"/>
      <family val="2"/>
    </font>
    <font>
      <b/>
      <sz val="13"/>
      <color theme="1"/>
      <name val="Calibri"/>
      <family val="2"/>
      <scheme val="minor"/>
    </font>
    <font>
      <b/>
      <sz val="12"/>
      <name val="Sylfaen"/>
      <family val="1"/>
    </font>
    <font>
      <b/>
      <sz val="16"/>
      <name val="Nueva Std"/>
      <family val="2"/>
    </font>
    <font>
      <b/>
      <sz val="20"/>
      <name val="Sylfaen"/>
      <family val="1"/>
    </font>
    <font>
      <u/>
      <sz val="12"/>
      <color theme="10"/>
      <name val="Arial"/>
      <family val="2"/>
    </font>
    <font>
      <b/>
      <u/>
      <sz val="10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43" fontId="1" fillId="2" borderId="4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43" fontId="1" fillId="2" borderId="4" xfId="0" applyNumberFormat="1" applyFont="1" applyFill="1" applyBorder="1" applyAlignment="1">
      <alignment horizontal="right"/>
    </xf>
    <xf numFmtId="43" fontId="0" fillId="2" borderId="1" xfId="0" applyNumberFormat="1" applyFill="1" applyBorder="1" applyAlignment="1">
      <alignment horizontal="right"/>
    </xf>
    <xf numFmtId="43" fontId="0" fillId="2" borderId="2" xfId="0" applyNumberFormat="1" applyFill="1" applyBorder="1" applyAlignment="1">
      <alignment horizontal="right"/>
    </xf>
    <xf numFmtId="43" fontId="0" fillId="2" borderId="0" xfId="0" applyNumberFormat="1" applyFill="1" applyAlignment="1">
      <alignment horizontal="right"/>
    </xf>
    <xf numFmtId="43" fontId="0" fillId="0" borderId="0" xfId="0" applyNumberFormat="1" applyAlignment="1">
      <alignment horizontal="right"/>
    </xf>
    <xf numFmtId="6" fontId="0" fillId="2" borderId="1" xfId="0" applyNumberFormat="1" applyFill="1" applyBorder="1" applyAlignment="1">
      <alignment horizontal="right"/>
    </xf>
    <xf numFmtId="8" fontId="0" fillId="2" borderId="1" xfId="0" applyNumberForma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3" fontId="0" fillId="2" borderId="7" xfId="0" applyNumberFormat="1" applyFill="1" applyBorder="1" applyAlignment="1">
      <alignment horizontal="right"/>
    </xf>
    <xf numFmtId="43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3" borderId="0" xfId="0" applyFont="1" applyFill="1"/>
    <xf numFmtId="0" fontId="4" fillId="3" borderId="0" xfId="0" applyFont="1" applyFill="1" applyAlignment="1">
      <alignment horizontal="justify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0" xfId="1" applyFill="1" applyBorder="1" applyAlignment="1">
      <alignment vertical="center"/>
    </xf>
    <xf numFmtId="0" fontId="4" fillId="3" borderId="0" xfId="0" applyFont="1" applyFill="1" applyAlignment="1">
      <alignment horizontal="right"/>
    </xf>
    <xf numFmtId="164" fontId="12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21" fillId="2" borderId="8" xfId="0" applyFont="1" applyFill="1" applyBorder="1" applyAlignment="1">
      <alignment horizontal="left"/>
    </xf>
    <xf numFmtId="3" fontId="21" fillId="2" borderId="8" xfId="0" applyNumberFormat="1" applyFont="1" applyFill="1" applyBorder="1" applyAlignment="1">
      <alignment horizontal="center"/>
    </xf>
    <xf numFmtId="49" fontId="21" fillId="2" borderId="8" xfId="0" applyNumberFormat="1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0" fillId="0" borderId="8" xfId="0" applyBorder="1"/>
    <xf numFmtId="0" fontId="21" fillId="0" borderId="8" xfId="0" applyFont="1" applyBorder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3" fontId="1" fillId="2" borderId="8" xfId="0" applyNumberFormat="1" applyFont="1" applyFill="1" applyBorder="1" applyAlignment="1">
      <alignment horizontal="right"/>
    </xf>
    <xf numFmtId="43" fontId="1" fillId="2" borderId="8" xfId="0" applyNumberFormat="1" applyFont="1" applyFill="1" applyBorder="1" applyAlignment="1">
      <alignment horizontal="center"/>
    </xf>
    <xf numFmtId="6" fontId="21" fillId="2" borderId="8" xfId="0" applyNumberFormat="1" applyFont="1" applyFill="1" applyBorder="1" applyAlignment="1">
      <alignment horizontal="right"/>
    </xf>
    <xf numFmtId="0" fontId="22" fillId="2" borderId="8" xfId="0" applyFont="1" applyFill="1" applyBorder="1" applyAlignment="1">
      <alignment horizontal="left"/>
    </xf>
    <xf numFmtId="0" fontId="0" fillId="0" borderId="6" xfId="0" applyBorder="1"/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9" fillId="3" borderId="0" xfId="0" applyFont="1" applyFill="1" applyAlignment="1">
      <alignment horizontal="justify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26" fillId="0" borderId="0" xfId="0" applyFont="1" applyAlignment="1">
      <alignment wrapText="1"/>
    </xf>
    <xf numFmtId="0" fontId="24" fillId="4" borderId="0" xfId="0" applyFont="1" applyFill="1" applyBorder="1" applyAlignment="1">
      <alignment wrapText="1"/>
    </xf>
    <xf numFmtId="3" fontId="21" fillId="2" borderId="10" xfId="0" applyNumberFormat="1" applyFont="1" applyFill="1" applyBorder="1" applyAlignment="1">
      <alignment horizontal="center"/>
    </xf>
    <xf numFmtId="49" fontId="21" fillId="2" borderId="10" xfId="0" applyNumberFormat="1" applyFont="1" applyFill="1" applyBorder="1" applyAlignment="1">
      <alignment horizontal="center"/>
    </xf>
    <xf numFmtId="6" fontId="21" fillId="2" borderId="10" xfId="0" applyNumberFormat="1" applyFont="1" applyFill="1" applyBorder="1" applyAlignment="1">
      <alignment horizontal="right"/>
    </xf>
    <xf numFmtId="6" fontId="21" fillId="2" borderId="11" xfId="0" applyNumberFormat="1" applyFont="1" applyFill="1" applyBorder="1" applyAlignment="1">
      <alignment horizontal="right"/>
    </xf>
    <xf numFmtId="0" fontId="0" fillId="0" borderId="10" xfId="0" applyBorder="1"/>
    <xf numFmtId="0" fontId="22" fillId="2" borderId="10" xfId="0" applyFont="1" applyFill="1" applyBorder="1" applyAlignment="1">
      <alignment horizontal="left" vertical="top" wrapText="1"/>
    </xf>
    <xf numFmtId="49" fontId="21" fillId="2" borderId="10" xfId="0" applyNumberFormat="1" applyFont="1" applyFill="1" applyBorder="1" applyAlignment="1">
      <alignment horizontal="center" vertical="top"/>
    </xf>
    <xf numFmtId="0" fontId="21" fillId="2" borderId="10" xfId="0" applyFont="1" applyFill="1" applyBorder="1" applyAlignment="1">
      <alignment horizontal="center" vertical="top" wrapText="1"/>
    </xf>
    <xf numFmtId="6" fontId="21" fillId="2" borderId="10" xfId="0" applyNumberFormat="1" applyFont="1" applyFill="1" applyBorder="1" applyAlignment="1">
      <alignment horizontal="right" vertical="top"/>
    </xf>
    <xf numFmtId="6" fontId="21" fillId="2" borderId="11" xfId="0" applyNumberFormat="1" applyFont="1" applyFill="1" applyBorder="1" applyAlignment="1">
      <alignment horizontal="center" vertical="top" wrapText="1"/>
    </xf>
    <xf numFmtId="3" fontId="21" fillId="2" borderId="10" xfId="0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left"/>
    </xf>
    <xf numFmtId="0" fontId="27" fillId="4" borderId="10" xfId="0" applyFont="1" applyFill="1" applyBorder="1" applyAlignment="1">
      <alignment wrapText="1"/>
    </xf>
    <xf numFmtId="0" fontId="21" fillId="2" borderId="10" xfId="0" applyFont="1" applyFill="1" applyBorder="1" applyAlignment="1">
      <alignment horizontal="left"/>
    </xf>
    <xf numFmtId="0" fontId="21" fillId="0" borderId="0" xfId="0" applyFont="1" applyBorder="1"/>
    <xf numFmtId="0" fontId="21" fillId="0" borderId="10" xfId="0" applyFont="1" applyBorder="1"/>
    <xf numFmtId="0" fontId="28" fillId="2" borderId="8" xfId="0" applyFont="1" applyFill="1" applyBorder="1" applyAlignment="1">
      <alignment horizontal="center" vertical="top" wrapText="1"/>
    </xf>
    <xf numFmtId="0" fontId="30" fillId="2" borderId="1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1174750</xdr:colOff>
      <xdr:row>1</xdr:row>
      <xdr:rowOff>215900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1183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781050</xdr:colOff>
      <xdr:row>1</xdr:row>
      <xdr:rowOff>171450</xdr:rowOff>
    </xdr:from>
    <xdr:ext cx="2673350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572250" y="514350"/>
          <a:ext cx="267335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 b="1">
            <a:latin typeface="Nueva Std" panose="020B0503070504020203" pitchFamily="34" charset="0"/>
          </a:endParaRPr>
        </a:p>
      </xdr:txBody>
    </xdr:sp>
    <xdr:clientData/>
  </xdr:oneCellAnchor>
  <xdr:twoCellAnchor editAs="oneCell">
    <xdr:from>
      <xdr:col>6</xdr:col>
      <xdr:colOff>2622550</xdr:colOff>
      <xdr:row>5</xdr:row>
      <xdr:rowOff>63501</xdr:rowOff>
    </xdr:from>
    <xdr:to>
      <xdr:col>6</xdr:col>
      <xdr:colOff>3047512</xdr:colOff>
      <xdr:row>12</xdr:row>
      <xdr:rowOff>9525</xdr:rowOff>
    </xdr:to>
    <xdr:pic>
      <xdr:nvPicPr>
        <xdr:cNvPr id="9" name="Picture 1" descr="equal_housing_logo 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6150" y="1085851"/>
          <a:ext cx="424962" cy="355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0</xdr:row>
      <xdr:rowOff>0</xdr:rowOff>
    </xdr:from>
    <xdr:to>
      <xdr:col>0</xdr:col>
      <xdr:colOff>1687195</xdr:colOff>
      <xdr:row>5</xdr:row>
      <xdr:rowOff>92075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1374775" cy="12884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16</xdr:row>
      <xdr:rowOff>47625</xdr:rowOff>
    </xdr:from>
    <xdr:to>
      <xdr:col>0</xdr:col>
      <xdr:colOff>9525</xdr:colOff>
      <xdr:row>24</xdr:row>
      <xdr:rowOff>161925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AB5971C-06B2-41F9-A2E7-A76FB2DDAF9D}"/>
            </a:ext>
          </a:extLst>
        </xdr:cNvPr>
        <xdr:cNvCxnSpPr/>
      </xdr:nvCxnSpPr>
      <xdr:spPr>
        <a:xfrm flipH="1">
          <a:off x="0" y="2228850"/>
          <a:ext cx="9525" cy="3305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3314700</xdr:colOff>
      <xdr:row>15</xdr:row>
      <xdr:rowOff>142875</xdr:rowOff>
    </xdr:from>
    <xdr:to>
      <xdr:col>6</xdr:col>
      <xdr:colOff>3314700</xdr:colOff>
      <xdr:row>24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196F0A9-7924-4D30-8F3D-3E1DB125F2B3}"/>
            </a:ext>
          </a:extLst>
        </xdr:cNvPr>
        <xdr:cNvCxnSpPr/>
      </xdr:nvCxnSpPr>
      <xdr:spPr>
        <a:xfrm>
          <a:off x="9105900" y="2085975"/>
          <a:ext cx="0" cy="120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entals@tcprot.com" TargetMode="External"/><Relationship Id="rId2" Type="http://schemas.openxmlformats.org/officeDocument/2006/relationships/hyperlink" Target="http://www.townandcountryrentals.com/" TargetMode="External"/><Relationship Id="rId1" Type="http://schemas.openxmlformats.org/officeDocument/2006/relationships/hyperlink" Target="mailto:rentals@townandcountryrentals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tcprop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H71"/>
  <sheetViews>
    <sheetView showWhiteSpace="0" view="pageLayout" topLeftCell="A71" zoomScaleNormal="100" workbookViewId="0">
      <selection sqref="A1:H1"/>
    </sheetView>
  </sheetViews>
  <sheetFormatPr defaultRowHeight="15"/>
  <cols>
    <col min="1" max="1" width="25.42578125" style="1" bestFit="1" customWidth="1"/>
    <col min="2" max="2" width="10.85546875" style="2" bestFit="1" customWidth="1"/>
    <col min="3" max="3" width="6.85546875" style="3" bestFit="1" customWidth="1"/>
    <col min="4" max="4" width="7.5703125" style="3" bestFit="1" customWidth="1"/>
    <col min="5" max="5" width="10.140625" style="2" bestFit="1" customWidth="1"/>
    <col min="6" max="6" width="10.42578125" style="25" customWidth="1"/>
    <col min="7" max="7" width="11.42578125" style="25" customWidth="1"/>
    <col min="8" max="8" width="46.42578125" style="1" customWidth="1"/>
  </cols>
  <sheetData>
    <row r="1" spans="1:8" ht="15.75" customHeight="1" thickBot="1">
      <c r="A1" s="60"/>
      <c r="B1" s="60"/>
      <c r="C1" s="60"/>
      <c r="D1" s="60"/>
      <c r="E1" s="60"/>
      <c r="F1" s="60"/>
      <c r="G1" s="60"/>
      <c r="H1" s="60"/>
    </row>
    <row r="2" spans="1:8" ht="15.75" thickBot="1">
      <c r="A2" s="4" t="s">
        <v>0</v>
      </c>
      <c r="B2" s="5" t="s">
        <v>1</v>
      </c>
      <c r="C2" s="6" t="s">
        <v>114</v>
      </c>
      <c r="D2" s="6" t="s">
        <v>2</v>
      </c>
      <c r="E2" s="5" t="s">
        <v>9</v>
      </c>
      <c r="F2" s="21" t="s">
        <v>3</v>
      </c>
      <c r="G2" s="18" t="s">
        <v>4</v>
      </c>
      <c r="H2" s="7" t="s">
        <v>5</v>
      </c>
    </row>
    <row r="3" spans="1:8">
      <c r="A3" s="32" t="s">
        <v>142</v>
      </c>
      <c r="B3" s="28"/>
      <c r="C3" s="29" t="s">
        <v>117</v>
      </c>
      <c r="D3" s="29"/>
      <c r="E3" s="28" t="s">
        <v>11</v>
      </c>
      <c r="F3" s="30">
        <v>500</v>
      </c>
      <c r="G3" s="31">
        <v>550</v>
      </c>
      <c r="H3" s="8" t="s">
        <v>143</v>
      </c>
    </row>
    <row r="4" spans="1:8">
      <c r="A4" s="8" t="s">
        <v>137</v>
      </c>
      <c r="B4" s="17">
        <v>3404</v>
      </c>
      <c r="C4" s="10"/>
      <c r="D4" s="10"/>
      <c r="E4" s="9" t="s">
        <v>11</v>
      </c>
      <c r="F4" s="22">
        <v>1000</v>
      </c>
      <c r="G4" s="22">
        <v>1800</v>
      </c>
      <c r="H4" s="8" t="s">
        <v>13</v>
      </c>
    </row>
    <row r="5" spans="1:8">
      <c r="A5" s="8" t="s">
        <v>67</v>
      </c>
      <c r="B5" s="17">
        <v>2700</v>
      </c>
      <c r="C5" s="10" t="s">
        <v>117</v>
      </c>
      <c r="D5" s="10" t="s">
        <v>21</v>
      </c>
      <c r="E5" s="9" t="s">
        <v>12</v>
      </c>
      <c r="F5" s="22">
        <v>500</v>
      </c>
      <c r="G5" s="22">
        <v>1600</v>
      </c>
      <c r="H5" s="8" t="s">
        <v>13</v>
      </c>
    </row>
    <row r="6" spans="1:8">
      <c r="A6" s="8" t="s">
        <v>66</v>
      </c>
      <c r="B6" s="17">
        <v>1622</v>
      </c>
      <c r="C6" s="10" t="s">
        <v>118</v>
      </c>
      <c r="D6" s="10" t="s">
        <v>6</v>
      </c>
      <c r="E6" s="9" t="s">
        <v>7</v>
      </c>
      <c r="F6" s="22">
        <v>500</v>
      </c>
      <c r="G6" s="22">
        <v>1100</v>
      </c>
      <c r="H6" s="8" t="s">
        <v>8</v>
      </c>
    </row>
    <row r="7" spans="1:8">
      <c r="A7" s="8" t="s">
        <v>71</v>
      </c>
      <c r="B7" s="17">
        <v>1000</v>
      </c>
      <c r="C7" s="10" t="s">
        <v>122</v>
      </c>
      <c r="D7" s="10" t="s">
        <v>132</v>
      </c>
      <c r="E7" s="9" t="s">
        <v>7</v>
      </c>
      <c r="F7" s="22">
        <v>300</v>
      </c>
      <c r="G7" s="22">
        <v>695</v>
      </c>
      <c r="H7" s="33" t="s">
        <v>141</v>
      </c>
    </row>
    <row r="8" spans="1:8">
      <c r="A8" s="8" t="s">
        <v>129</v>
      </c>
      <c r="B8" s="17">
        <v>1400</v>
      </c>
      <c r="C8" s="10" t="s">
        <v>122</v>
      </c>
      <c r="D8" s="10"/>
      <c r="E8" s="9" t="s">
        <v>11</v>
      </c>
      <c r="F8" s="22">
        <v>400</v>
      </c>
      <c r="G8" s="22">
        <v>795</v>
      </c>
      <c r="H8" s="33" t="s">
        <v>141</v>
      </c>
    </row>
    <row r="9" spans="1:8">
      <c r="A9" s="8" t="s">
        <v>68</v>
      </c>
      <c r="B9" s="17">
        <v>1760</v>
      </c>
      <c r="C9" s="10" t="s">
        <v>119</v>
      </c>
      <c r="D9" s="10" t="s">
        <v>19</v>
      </c>
      <c r="E9" s="9" t="s">
        <v>7</v>
      </c>
      <c r="F9" s="22">
        <v>1000</v>
      </c>
      <c r="G9" s="22">
        <v>1200</v>
      </c>
      <c r="H9" s="8" t="s">
        <v>13</v>
      </c>
    </row>
    <row r="10" spans="1:8">
      <c r="A10" s="8" t="s">
        <v>69</v>
      </c>
      <c r="B10" s="9"/>
      <c r="C10" s="10" t="s">
        <v>119</v>
      </c>
      <c r="D10" s="10"/>
      <c r="E10" s="9" t="s">
        <v>11</v>
      </c>
      <c r="F10" s="22"/>
      <c r="G10" s="22">
        <v>950</v>
      </c>
      <c r="H10" s="8" t="s">
        <v>13</v>
      </c>
    </row>
    <row r="11" spans="1:8">
      <c r="A11" s="8" t="s">
        <v>70</v>
      </c>
      <c r="B11" s="9"/>
      <c r="C11" s="10" t="s">
        <v>119</v>
      </c>
      <c r="D11" s="10"/>
      <c r="E11" s="9" t="s">
        <v>11</v>
      </c>
      <c r="F11" s="22"/>
      <c r="G11" s="22">
        <v>985</v>
      </c>
      <c r="H11" s="8" t="s">
        <v>13</v>
      </c>
    </row>
    <row r="12" spans="1:8">
      <c r="A12" s="8" t="s">
        <v>130</v>
      </c>
      <c r="B12" s="9">
        <v>2200</v>
      </c>
      <c r="C12" s="10" t="s">
        <v>120</v>
      </c>
      <c r="D12" s="10"/>
      <c r="E12" s="9" t="s">
        <v>11</v>
      </c>
      <c r="F12" s="22">
        <v>1000</v>
      </c>
      <c r="G12" s="22">
        <v>1600</v>
      </c>
      <c r="H12" s="8" t="s">
        <v>13</v>
      </c>
    </row>
    <row r="13" spans="1:8">
      <c r="A13" s="8" t="s">
        <v>126</v>
      </c>
      <c r="B13" s="9">
        <v>750</v>
      </c>
      <c r="C13" s="10" t="s">
        <v>121</v>
      </c>
      <c r="D13" s="10" t="s">
        <v>14</v>
      </c>
      <c r="E13" s="9" t="s">
        <v>11</v>
      </c>
      <c r="F13" s="22">
        <v>300</v>
      </c>
      <c r="G13" s="22">
        <v>695</v>
      </c>
      <c r="H13" s="8" t="s">
        <v>13</v>
      </c>
    </row>
    <row r="14" spans="1:8">
      <c r="A14" s="8" t="s">
        <v>75</v>
      </c>
      <c r="B14" s="9">
        <v>550</v>
      </c>
      <c r="C14" s="10" t="s">
        <v>123</v>
      </c>
      <c r="D14" s="10"/>
      <c r="E14" s="9" t="s">
        <v>11</v>
      </c>
      <c r="F14" s="22">
        <v>300</v>
      </c>
      <c r="G14" s="22">
        <v>500</v>
      </c>
      <c r="H14" s="8" t="s">
        <v>13</v>
      </c>
    </row>
    <row r="15" spans="1:8">
      <c r="A15" s="8" t="s">
        <v>76</v>
      </c>
      <c r="B15" s="9">
        <v>715</v>
      </c>
      <c r="C15" s="10" t="s">
        <v>123</v>
      </c>
      <c r="D15" s="10" t="s">
        <v>10</v>
      </c>
      <c r="E15" s="9" t="s">
        <v>11</v>
      </c>
      <c r="F15" s="22">
        <v>300</v>
      </c>
      <c r="G15" s="22">
        <v>575</v>
      </c>
      <c r="H15" s="8" t="s">
        <v>13</v>
      </c>
    </row>
    <row r="16" spans="1:8">
      <c r="A16" s="8" t="s">
        <v>128</v>
      </c>
      <c r="B16" s="9">
        <v>700</v>
      </c>
      <c r="C16" s="10" t="s">
        <v>123</v>
      </c>
      <c r="D16" s="10"/>
      <c r="E16" s="9" t="s">
        <v>11</v>
      </c>
      <c r="F16" s="22">
        <v>500</v>
      </c>
      <c r="G16" s="22">
        <v>670</v>
      </c>
      <c r="H16" s="8" t="s">
        <v>13</v>
      </c>
    </row>
    <row r="17" spans="1:8">
      <c r="A17" s="8" t="s">
        <v>133</v>
      </c>
      <c r="B17" s="9">
        <v>2028</v>
      </c>
      <c r="C17" s="10" t="s">
        <v>135</v>
      </c>
      <c r="D17" s="10"/>
      <c r="E17" s="9" t="s">
        <v>11</v>
      </c>
      <c r="F17" s="22">
        <v>1000</v>
      </c>
      <c r="G17" s="22">
        <v>2000</v>
      </c>
      <c r="H17" s="8" t="s">
        <v>13</v>
      </c>
    </row>
    <row r="18" spans="1:8">
      <c r="A18" s="8" t="s">
        <v>134</v>
      </c>
      <c r="B18" s="9">
        <v>2606</v>
      </c>
      <c r="C18" s="10" t="s">
        <v>135</v>
      </c>
      <c r="D18" s="10"/>
      <c r="E18" s="9" t="s">
        <v>11</v>
      </c>
      <c r="F18" s="22">
        <v>1000</v>
      </c>
      <c r="G18" s="22">
        <v>1733</v>
      </c>
      <c r="H18" s="8" t="s">
        <v>136</v>
      </c>
    </row>
    <row r="19" spans="1:8">
      <c r="A19" s="8" t="s">
        <v>73</v>
      </c>
      <c r="B19" s="17">
        <v>3000</v>
      </c>
      <c r="C19" s="10" t="s">
        <v>124</v>
      </c>
      <c r="D19" s="10"/>
      <c r="E19" s="9" t="s">
        <v>12</v>
      </c>
      <c r="F19" s="22">
        <v>300</v>
      </c>
      <c r="G19" s="22">
        <v>2750</v>
      </c>
      <c r="H19" s="8" t="s">
        <v>16</v>
      </c>
    </row>
    <row r="20" spans="1:8">
      <c r="A20" s="8" t="s">
        <v>72</v>
      </c>
      <c r="B20" s="17">
        <v>1250</v>
      </c>
      <c r="C20" s="10" t="s">
        <v>124</v>
      </c>
      <c r="D20" s="10"/>
      <c r="E20" s="9" t="s">
        <v>12</v>
      </c>
      <c r="F20" s="22">
        <v>300</v>
      </c>
      <c r="G20" s="22">
        <v>1150</v>
      </c>
      <c r="H20" s="8" t="s">
        <v>15</v>
      </c>
    </row>
    <row r="21" spans="1:8">
      <c r="A21" s="8" t="s">
        <v>74</v>
      </c>
      <c r="B21" s="17">
        <v>1200</v>
      </c>
      <c r="C21" s="10" t="s">
        <v>124</v>
      </c>
      <c r="D21" s="10"/>
      <c r="E21" s="9" t="s">
        <v>12</v>
      </c>
      <c r="F21" s="22">
        <v>300</v>
      </c>
      <c r="G21" s="22">
        <v>1100</v>
      </c>
      <c r="H21" s="8" t="s">
        <v>15</v>
      </c>
    </row>
    <row r="22" spans="1:8">
      <c r="A22" s="11" t="s">
        <v>131</v>
      </c>
      <c r="B22" s="12">
        <v>2000</v>
      </c>
      <c r="C22" s="13" t="s">
        <v>127</v>
      </c>
      <c r="D22" s="13"/>
      <c r="E22" s="9" t="s">
        <v>11</v>
      </c>
      <c r="F22" s="23">
        <v>750</v>
      </c>
      <c r="G22" s="23">
        <v>1500</v>
      </c>
      <c r="H22" s="8" t="s">
        <v>13</v>
      </c>
    </row>
    <row r="23" spans="1:8" ht="30">
      <c r="A23" s="11" t="s">
        <v>116</v>
      </c>
      <c r="B23" s="12">
        <v>2200</v>
      </c>
      <c r="C23" s="13" t="s">
        <v>125</v>
      </c>
      <c r="D23" s="13"/>
      <c r="E23" s="12" t="s">
        <v>11</v>
      </c>
      <c r="F23" s="23">
        <v>600</v>
      </c>
      <c r="G23" s="23">
        <v>1200</v>
      </c>
      <c r="H23" s="34" t="s">
        <v>140</v>
      </c>
    </row>
    <row r="24" spans="1:8" ht="12.95" customHeight="1">
      <c r="A24" s="11" t="s">
        <v>138</v>
      </c>
      <c r="B24" s="12">
        <v>2736</v>
      </c>
      <c r="C24" s="13"/>
      <c r="D24" s="13"/>
      <c r="E24" s="9" t="s">
        <v>139</v>
      </c>
      <c r="F24" s="23">
        <v>500</v>
      </c>
      <c r="G24" s="23">
        <v>800</v>
      </c>
      <c r="H24" s="11" t="s">
        <v>13</v>
      </c>
    </row>
    <row r="25" spans="1:8" hidden="1">
      <c r="A25" s="14"/>
      <c r="B25" s="15"/>
      <c r="C25" s="16"/>
      <c r="D25" s="16"/>
      <c r="E25" s="15"/>
      <c r="F25" s="24"/>
      <c r="G25" s="24"/>
      <c r="H25" s="14"/>
    </row>
    <row r="26" spans="1:8" ht="21.75" thickBot="1">
      <c r="A26" s="61" t="s">
        <v>17</v>
      </c>
      <c r="B26" s="61"/>
      <c r="C26" s="61"/>
      <c r="D26" s="61"/>
      <c r="E26" s="61"/>
      <c r="F26" s="61"/>
      <c r="G26" s="61"/>
      <c r="H26" s="61"/>
    </row>
    <row r="27" spans="1:8" ht="15.75" thickBot="1">
      <c r="A27" s="4" t="s">
        <v>0</v>
      </c>
      <c r="B27" s="5" t="s">
        <v>1</v>
      </c>
      <c r="C27" s="6" t="s">
        <v>114</v>
      </c>
      <c r="D27" s="6" t="s">
        <v>2</v>
      </c>
      <c r="E27" s="5" t="s">
        <v>9</v>
      </c>
      <c r="F27" s="21" t="s">
        <v>3</v>
      </c>
      <c r="G27" s="18" t="s">
        <v>4</v>
      </c>
      <c r="H27" s="7" t="s">
        <v>5</v>
      </c>
    </row>
    <row r="28" spans="1:8">
      <c r="A28" s="8" t="s">
        <v>82</v>
      </c>
      <c r="B28" s="17">
        <v>75000</v>
      </c>
      <c r="C28" s="10" t="s">
        <v>115</v>
      </c>
      <c r="D28" s="10" t="s">
        <v>41</v>
      </c>
      <c r="E28" s="9" t="s">
        <v>50</v>
      </c>
      <c r="F28" s="22"/>
      <c r="G28" s="22" t="s">
        <v>51</v>
      </c>
      <c r="H28" s="8" t="s">
        <v>52</v>
      </c>
    </row>
    <row r="29" spans="1:8">
      <c r="A29" s="8" t="s">
        <v>98</v>
      </c>
      <c r="B29" s="9">
        <v>800</v>
      </c>
      <c r="C29" s="10" t="s">
        <v>115</v>
      </c>
      <c r="D29" s="10" t="s">
        <v>22</v>
      </c>
      <c r="E29" s="9" t="s">
        <v>7</v>
      </c>
      <c r="F29" s="22"/>
      <c r="G29" s="22"/>
      <c r="H29" s="8" t="s">
        <v>13</v>
      </c>
    </row>
    <row r="30" spans="1:8">
      <c r="A30" s="8" t="s">
        <v>97</v>
      </c>
      <c r="B30" s="9"/>
      <c r="C30" s="10" t="s">
        <v>115</v>
      </c>
      <c r="D30" s="10"/>
      <c r="E30" s="9" t="s">
        <v>12</v>
      </c>
      <c r="F30" s="22"/>
      <c r="G30" s="22">
        <v>1200</v>
      </c>
      <c r="H30" s="8" t="s">
        <v>35</v>
      </c>
    </row>
    <row r="31" spans="1:8">
      <c r="A31" s="8" t="s">
        <v>97</v>
      </c>
      <c r="B31" s="9">
        <v>1200</v>
      </c>
      <c r="C31" s="10" t="s">
        <v>115</v>
      </c>
      <c r="D31" s="10"/>
      <c r="E31" s="9" t="s">
        <v>11</v>
      </c>
      <c r="F31" s="22"/>
      <c r="G31" s="22">
        <v>750</v>
      </c>
      <c r="H31" s="8" t="s">
        <v>60</v>
      </c>
    </row>
    <row r="32" spans="1:8">
      <c r="A32" s="8" t="s">
        <v>97</v>
      </c>
      <c r="B32" s="9">
        <v>1200</v>
      </c>
      <c r="C32" s="10" t="s">
        <v>115</v>
      </c>
      <c r="D32" s="10" t="s">
        <v>58</v>
      </c>
      <c r="E32" s="9" t="s">
        <v>12</v>
      </c>
      <c r="F32" s="22"/>
      <c r="G32" s="22">
        <v>550</v>
      </c>
      <c r="H32" s="8" t="s">
        <v>59</v>
      </c>
    </row>
    <row r="33" spans="1:8">
      <c r="A33" s="8" t="s">
        <v>108</v>
      </c>
      <c r="B33" s="9">
        <v>1900</v>
      </c>
      <c r="C33" s="10" t="s">
        <v>115</v>
      </c>
      <c r="D33" s="10"/>
      <c r="E33" s="9" t="s">
        <v>11</v>
      </c>
      <c r="F33" s="22"/>
      <c r="G33" s="22" t="s">
        <v>103</v>
      </c>
      <c r="H33" s="8" t="s">
        <v>13</v>
      </c>
    </row>
    <row r="34" spans="1:8">
      <c r="A34" s="8" t="s">
        <v>107</v>
      </c>
      <c r="B34" s="9">
        <v>900</v>
      </c>
      <c r="C34" s="10" t="s">
        <v>115</v>
      </c>
      <c r="D34" s="10"/>
      <c r="E34" s="9" t="s">
        <v>11</v>
      </c>
      <c r="F34" s="22">
        <v>1050</v>
      </c>
      <c r="G34" s="22">
        <v>700</v>
      </c>
      <c r="H34" s="8" t="s">
        <v>102</v>
      </c>
    </row>
    <row r="35" spans="1:8" ht="14.25" customHeight="1">
      <c r="A35" s="8" t="s">
        <v>91</v>
      </c>
      <c r="B35" s="17">
        <v>1200</v>
      </c>
      <c r="C35" s="10" t="s">
        <v>115</v>
      </c>
      <c r="D35" s="10" t="s">
        <v>41</v>
      </c>
      <c r="E35" s="9" t="s">
        <v>12</v>
      </c>
      <c r="F35" s="22">
        <v>300</v>
      </c>
      <c r="G35" s="22">
        <v>1000</v>
      </c>
      <c r="H35" s="8" t="s">
        <v>42</v>
      </c>
    </row>
    <row r="36" spans="1:8" ht="12" hidden="1" customHeight="1"/>
    <row r="37" spans="1:8" ht="21.75" thickBot="1">
      <c r="A37" s="61" t="s">
        <v>112</v>
      </c>
      <c r="B37" s="61"/>
      <c r="C37" s="61"/>
      <c r="D37" s="61"/>
      <c r="E37" s="61"/>
      <c r="F37" s="61"/>
      <c r="G37" s="61"/>
      <c r="H37" s="61"/>
    </row>
    <row r="38" spans="1:8" ht="15.75" thickBot="1">
      <c r="A38" s="4" t="s">
        <v>0</v>
      </c>
      <c r="B38" s="5" t="s">
        <v>1</v>
      </c>
      <c r="C38" s="6" t="s">
        <v>114</v>
      </c>
      <c r="D38" s="6" t="s">
        <v>2</v>
      </c>
      <c r="E38" s="5" t="s">
        <v>9</v>
      </c>
      <c r="F38" s="21" t="s">
        <v>3</v>
      </c>
      <c r="G38" s="18" t="s">
        <v>4</v>
      </c>
      <c r="H38" s="7" t="s">
        <v>5</v>
      </c>
    </row>
    <row r="39" spans="1:8">
      <c r="A39" s="8" t="s">
        <v>96</v>
      </c>
      <c r="B39" s="17">
        <v>2200</v>
      </c>
      <c r="C39" s="10" t="s">
        <v>115</v>
      </c>
      <c r="D39" s="10" t="s">
        <v>28</v>
      </c>
      <c r="E39" s="9" t="s">
        <v>29</v>
      </c>
      <c r="F39" s="22"/>
      <c r="G39" s="22">
        <v>3500</v>
      </c>
      <c r="H39" s="8" t="s">
        <v>30</v>
      </c>
    </row>
    <row r="40" spans="1:8">
      <c r="A40" s="11" t="s">
        <v>80</v>
      </c>
      <c r="B40" s="19">
        <v>1200</v>
      </c>
      <c r="C40" s="13" t="s">
        <v>115</v>
      </c>
      <c r="D40" s="13" t="s">
        <v>53</v>
      </c>
      <c r="E40" s="12" t="s">
        <v>54</v>
      </c>
      <c r="F40" s="23">
        <v>500</v>
      </c>
      <c r="G40" s="23" t="s">
        <v>55</v>
      </c>
      <c r="H40" s="11"/>
    </row>
    <row r="41" spans="1:8">
      <c r="A41" s="8" t="s">
        <v>99</v>
      </c>
      <c r="B41" s="17">
        <v>1400</v>
      </c>
      <c r="C41" s="10" t="s">
        <v>115</v>
      </c>
      <c r="D41" s="10" t="s">
        <v>34</v>
      </c>
      <c r="E41" s="9" t="s">
        <v>12</v>
      </c>
      <c r="F41" s="22">
        <v>300</v>
      </c>
      <c r="G41" s="22">
        <v>850</v>
      </c>
      <c r="H41" s="8"/>
    </row>
    <row r="42" spans="1:8">
      <c r="A42" s="8" t="s">
        <v>100</v>
      </c>
      <c r="B42" s="9">
        <v>800</v>
      </c>
      <c r="C42" s="10" t="s">
        <v>115</v>
      </c>
      <c r="D42" s="10" t="s">
        <v>33</v>
      </c>
      <c r="E42" s="9" t="s">
        <v>12</v>
      </c>
      <c r="F42" s="22">
        <v>300</v>
      </c>
      <c r="G42" s="22">
        <v>650</v>
      </c>
      <c r="H42" s="8"/>
    </row>
    <row r="43" spans="1:8">
      <c r="A43" s="8" t="s">
        <v>109</v>
      </c>
      <c r="B43" s="9">
        <v>1335</v>
      </c>
      <c r="C43" s="10" t="s">
        <v>115</v>
      </c>
      <c r="D43" s="10" t="s">
        <v>18</v>
      </c>
      <c r="E43" s="9" t="s">
        <v>12</v>
      </c>
      <c r="F43" s="22">
        <v>300</v>
      </c>
      <c r="G43" s="22" t="s">
        <v>104</v>
      </c>
      <c r="H43" s="8" t="s">
        <v>105</v>
      </c>
    </row>
    <row r="44" spans="1:8">
      <c r="A44" s="8" t="s">
        <v>109</v>
      </c>
      <c r="B44" s="9">
        <v>1200</v>
      </c>
      <c r="C44" s="10" t="s">
        <v>115</v>
      </c>
      <c r="D44" s="10" t="s">
        <v>101</v>
      </c>
      <c r="E44" s="9" t="s">
        <v>12</v>
      </c>
      <c r="F44" s="22"/>
      <c r="G44" s="22" t="s">
        <v>104</v>
      </c>
      <c r="H44" s="8" t="s">
        <v>106</v>
      </c>
    </row>
    <row r="45" spans="1:8">
      <c r="A45" s="8" t="s">
        <v>79</v>
      </c>
      <c r="B45" s="9">
        <v>200</v>
      </c>
      <c r="C45" s="10" t="s">
        <v>115</v>
      </c>
      <c r="D45" s="10" t="s">
        <v>31</v>
      </c>
      <c r="E45" s="9" t="s">
        <v>12</v>
      </c>
      <c r="F45" s="22">
        <v>412.5</v>
      </c>
      <c r="G45" s="22">
        <v>275</v>
      </c>
      <c r="H45" s="8" t="s">
        <v>32</v>
      </c>
    </row>
    <row r="46" spans="1:8">
      <c r="A46" s="8" t="s">
        <v>78</v>
      </c>
      <c r="B46" s="9">
        <v>200</v>
      </c>
      <c r="C46" s="10" t="s">
        <v>115</v>
      </c>
      <c r="D46" s="10" t="s">
        <v>31</v>
      </c>
      <c r="E46" s="9" t="s">
        <v>12</v>
      </c>
      <c r="F46" s="22">
        <v>412.5</v>
      </c>
      <c r="G46" s="22">
        <v>275</v>
      </c>
      <c r="H46" s="8" t="s">
        <v>32</v>
      </c>
    </row>
    <row r="47" spans="1:8">
      <c r="A47" s="8" t="s">
        <v>110</v>
      </c>
      <c r="B47" s="9">
        <v>200</v>
      </c>
      <c r="C47" s="10" t="s">
        <v>115</v>
      </c>
      <c r="D47" s="10" t="s">
        <v>31</v>
      </c>
      <c r="E47" s="9" t="s">
        <v>12</v>
      </c>
      <c r="F47" s="22">
        <v>412.5</v>
      </c>
      <c r="G47" s="22">
        <v>275</v>
      </c>
      <c r="H47" s="8" t="s">
        <v>32</v>
      </c>
    </row>
    <row r="48" spans="1:8">
      <c r="A48" s="8" t="s">
        <v>111</v>
      </c>
      <c r="B48" s="17">
        <v>4566</v>
      </c>
      <c r="C48" s="10" t="s">
        <v>115</v>
      </c>
      <c r="D48" s="10" t="s">
        <v>18</v>
      </c>
      <c r="E48" s="9" t="s">
        <v>12</v>
      </c>
      <c r="F48" s="22">
        <v>3000</v>
      </c>
      <c r="G48" s="22">
        <v>6000</v>
      </c>
      <c r="H48" s="8" t="s">
        <v>20</v>
      </c>
    </row>
    <row r="49" spans="1:8">
      <c r="A49" s="8" t="s">
        <v>92</v>
      </c>
      <c r="B49" s="17">
        <v>8000</v>
      </c>
      <c r="C49" s="10" t="s">
        <v>115</v>
      </c>
      <c r="D49" s="10" t="s">
        <v>34</v>
      </c>
      <c r="E49" s="9" t="s">
        <v>11</v>
      </c>
      <c r="F49" s="22">
        <v>500</v>
      </c>
      <c r="G49" s="26">
        <v>9</v>
      </c>
      <c r="H49" s="8" t="s">
        <v>57</v>
      </c>
    </row>
    <row r="50" spans="1:8">
      <c r="A50" s="8" t="s">
        <v>93</v>
      </c>
      <c r="B50" s="9" t="s">
        <v>49</v>
      </c>
      <c r="C50" s="10" t="s">
        <v>115</v>
      </c>
      <c r="D50" s="10" t="s">
        <v>22</v>
      </c>
      <c r="E50" s="9" t="s">
        <v>11</v>
      </c>
      <c r="F50" s="22"/>
      <c r="G50" s="22"/>
      <c r="H50" s="8" t="s">
        <v>13</v>
      </c>
    </row>
    <row r="51" spans="1:8">
      <c r="A51" s="8" t="s">
        <v>87</v>
      </c>
      <c r="B51" s="9">
        <v>1700</v>
      </c>
      <c r="C51" s="10" t="s">
        <v>115</v>
      </c>
      <c r="D51" s="10"/>
      <c r="E51" s="9" t="s">
        <v>12</v>
      </c>
      <c r="F51" s="22">
        <v>300</v>
      </c>
      <c r="G51" s="22">
        <v>950</v>
      </c>
      <c r="H51" s="8" t="s">
        <v>61</v>
      </c>
    </row>
    <row r="52" spans="1:8">
      <c r="A52" s="8" t="s">
        <v>89</v>
      </c>
      <c r="B52" s="9" t="s">
        <v>63</v>
      </c>
      <c r="C52" s="10" t="s">
        <v>115</v>
      </c>
      <c r="D52" s="10" t="s">
        <v>64</v>
      </c>
      <c r="E52" s="9" t="s">
        <v>11</v>
      </c>
      <c r="F52" s="22">
        <v>300</v>
      </c>
      <c r="G52" s="27">
        <v>8</v>
      </c>
      <c r="H52" s="8" t="s">
        <v>65</v>
      </c>
    </row>
    <row r="53" spans="1:8">
      <c r="A53" s="8" t="s">
        <v>88</v>
      </c>
      <c r="B53" s="17">
        <v>1800</v>
      </c>
      <c r="C53" s="10" t="s">
        <v>115</v>
      </c>
      <c r="D53" s="10" t="s">
        <v>36</v>
      </c>
      <c r="E53" s="9" t="s">
        <v>11</v>
      </c>
      <c r="F53" s="22"/>
      <c r="G53" s="22">
        <v>1000</v>
      </c>
      <c r="H53" s="8" t="s">
        <v>13</v>
      </c>
    </row>
    <row r="54" spans="1:8">
      <c r="A54" s="8" t="s">
        <v>24</v>
      </c>
      <c r="B54" s="9" t="s">
        <v>25</v>
      </c>
      <c r="C54" s="10" t="s">
        <v>115</v>
      </c>
      <c r="D54" s="10" t="s">
        <v>26</v>
      </c>
      <c r="E54" s="9" t="s">
        <v>12</v>
      </c>
      <c r="F54" s="22" t="s">
        <v>27</v>
      </c>
      <c r="G54" s="22"/>
      <c r="H54" s="8" t="s">
        <v>13</v>
      </c>
    </row>
    <row r="55" spans="1:8">
      <c r="A55" s="8" t="s">
        <v>81</v>
      </c>
      <c r="B55" s="9">
        <v>1200</v>
      </c>
      <c r="C55" s="10" t="s">
        <v>115</v>
      </c>
      <c r="D55" s="10" t="s">
        <v>58</v>
      </c>
      <c r="E55" s="9" t="s">
        <v>12</v>
      </c>
      <c r="F55" s="22"/>
      <c r="G55" s="22">
        <v>950</v>
      </c>
      <c r="H55" s="8" t="s">
        <v>13</v>
      </c>
    </row>
    <row r="56" spans="1:8">
      <c r="A56" s="8" t="s">
        <v>90</v>
      </c>
      <c r="B56" s="17">
        <v>1250</v>
      </c>
      <c r="C56" s="10" t="s">
        <v>115</v>
      </c>
      <c r="D56" s="10" t="s">
        <v>39</v>
      </c>
      <c r="E56" s="9" t="s">
        <v>11</v>
      </c>
      <c r="F56" s="22">
        <v>775</v>
      </c>
      <c r="G56" s="22">
        <v>750</v>
      </c>
      <c r="H56" s="8" t="s">
        <v>40</v>
      </c>
    </row>
    <row r="57" spans="1:8">
      <c r="A57" s="8" t="s">
        <v>94</v>
      </c>
      <c r="B57" s="17">
        <v>1000</v>
      </c>
      <c r="C57" s="10" t="s">
        <v>115</v>
      </c>
      <c r="D57" s="10" t="s">
        <v>23</v>
      </c>
      <c r="E57" s="9" t="s">
        <v>12</v>
      </c>
      <c r="F57" s="22"/>
      <c r="G57" s="22"/>
      <c r="H57" s="8" t="s">
        <v>13</v>
      </c>
    </row>
    <row r="58" spans="1:8" ht="30">
      <c r="A58" s="20" t="s">
        <v>95</v>
      </c>
      <c r="B58" s="17">
        <v>6000</v>
      </c>
      <c r="C58" s="10" t="s">
        <v>115</v>
      </c>
      <c r="D58" s="10" t="s">
        <v>47</v>
      </c>
      <c r="E58" s="9" t="s">
        <v>48</v>
      </c>
      <c r="F58" s="22"/>
      <c r="G58" s="26">
        <v>10</v>
      </c>
      <c r="H58" s="8" t="s">
        <v>56</v>
      </c>
    </row>
    <row r="59" spans="1:8">
      <c r="A59" s="8" t="s">
        <v>43</v>
      </c>
      <c r="B59" s="9">
        <v>764</v>
      </c>
      <c r="C59" s="10" t="s">
        <v>115</v>
      </c>
      <c r="D59" s="10"/>
      <c r="E59" s="9" t="s">
        <v>11</v>
      </c>
      <c r="F59" s="22">
        <v>300</v>
      </c>
      <c r="G59" s="22">
        <v>900</v>
      </c>
      <c r="H59" s="8" t="s">
        <v>13</v>
      </c>
    </row>
    <row r="60" spans="1:8">
      <c r="A60" s="8" t="s">
        <v>44</v>
      </c>
      <c r="B60" s="9">
        <v>990</v>
      </c>
      <c r="C60" s="10" t="s">
        <v>115</v>
      </c>
      <c r="D60" s="10"/>
      <c r="E60" s="9"/>
      <c r="F60" s="22">
        <v>300</v>
      </c>
      <c r="G60" s="22">
        <v>1150</v>
      </c>
      <c r="H60" s="8" t="s">
        <v>13</v>
      </c>
    </row>
    <row r="61" spans="1:8">
      <c r="A61" s="8" t="s">
        <v>45</v>
      </c>
      <c r="B61" s="9">
        <v>670</v>
      </c>
      <c r="C61" s="10" t="s">
        <v>115</v>
      </c>
      <c r="D61" s="10"/>
      <c r="E61" s="9"/>
      <c r="F61" s="22">
        <v>300</v>
      </c>
      <c r="G61" s="22">
        <v>800</v>
      </c>
      <c r="H61" s="8" t="s">
        <v>13</v>
      </c>
    </row>
    <row r="62" spans="1:8">
      <c r="A62" s="8" t="s">
        <v>46</v>
      </c>
      <c r="B62" s="9">
        <v>600</v>
      </c>
      <c r="C62" s="10" t="s">
        <v>115</v>
      </c>
      <c r="D62" s="10"/>
      <c r="E62" s="9"/>
      <c r="F62" s="22">
        <v>300</v>
      </c>
      <c r="G62" s="22">
        <v>700</v>
      </c>
      <c r="H62" s="8" t="s">
        <v>13</v>
      </c>
    </row>
    <row r="63" spans="1:8">
      <c r="A63" s="8" t="s">
        <v>83</v>
      </c>
      <c r="B63" s="9">
        <v>770</v>
      </c>
      <c r="C63" s="10" t="s">
        <v>115</v>
      </c>
      <c r="D63" s="10" t="s">
        <v>37</v>
      </c>
      <c r="E63" s="9" t="s">
        <v>12</v>
      </c>
      <c r="F63" s="22">
        <v>1162.5</v>
      </c>
      <c r="G63" s="22">
        <v>775</v>
      </c>
      <c r="H63" s="8" t="s">
        <v>38</v>
      </c>
    </row>
    <row r="64" spans="1:8">
      <c r="A64" s="8" t="s">
        <v>84</v>
      </c>
      <c r="B64" s="9">
        <v>325</v>
      </c>
      <c r="C64" s="10" t="s">
        <v>115</v>
      </c>
      <c r="D64" s="10"/>
      <c r="E64" s="9"/>
      <c r="F64" s="22"/>
      <c r="G64" s="22"/>
      <c r="H64" s="8"/>
    </row>
    <row r="65" spans="1:8">
      <c r="A65" s="8" t="s">
        <v>85</v>
      </c>
      <c r="B65" s="9">
        <v>500</v>
      </c>
      <c r="C65" s="10" t="s">
        <v>115</v>
      </c>
      <c r="D65" s="10"/>
      <c r="E65" s="9"/>
      <c r="F65" s="22"/>
      <c r="G65" s="22"/>
      <c r="H65" s="8"/>
    </row>
    <row r="66" spans="1:8">
      <c r="A66" s="8" t="s">
        <v>86</v>
      </c>
      <c r="B66" s="9">
        <v>500</v>
      </c>
      <c r="C66" s="10" t="s">
        <v>115</v>
      </c>
      <c r="D66" s="10"/>
      <c r="E66" s="9"/>
      <c r="F66" s="22"/>
      <c r="G66" s="22"/>
      <c r="H66" s="8"/>
    </row>
    <row r="67" spans="1:8" ht="30">
      <c r="A67" s="8" t="s">
        <v>77</v>
      </c>
      <c r="B67" s="9">
        <v>2200</v>
      </c>
      <c r="C67" s="10" t="s">
        <v>115</v>
      </c>
      <c r="D67" s="10" t="s">
        <v>58</v>
      </c>
      <c r="E67" s="9" t="s">
        <v>12</v>
      </c>
      <c r="F67" s="22"/>
      <c r="G67" s="22">
        <v>1400</v>
      </c>
      <c r="H67" s="20" t="s">
        <v>62</v>
      </c>
    </row>
    <row r="68" spans="1:8">
      <c r="A68" s="14"/>
      <c r="B68" s="15"/>
      <c r="C68" s="16"/>
      <c r="D68" s="16"/>
      <c r="E68" s="15"/>
      <c r="F68" s="24"/>
      <c r="G68" s="24"/>
      <c r="H68" s="14"/>
    </row>
    <row r="69" spans="1:8">
      <c r="A69" s="62" t="s">
        <v>113</v>
      </c>
      <c r="B69" s="62"/>
      <c r="C69" s="62"/>
      <c r="D69" s="62"/>
      <c r="E69" s="62"/>
      <c r="F69" s="62"/>
      <c r="G69" s="62"/>
      <c r="H69" s="62"/>
    </row>
    <row r="70" spans="1:8">
      <c r="A70" s="14"/>
      <c r="B70" s="15"/>
      <c r="C70" s="16"/>
      <c r="D70" s="16"/>
      <c r="E70" s="15"/>
      <c r="F70" s="24"/>
      <c r="G70" s="24"/>
      <c r="H70" s="14"/>
    </row>
    <row r="71" spans="1:8">
      <c r="A71" s="14"/>
      <c r="B71" s="15"/>
      <c r="C71" s="16"/>
      <c r="D71" s="16"/>
      <c r="E71" s="15"/>
      <c r="F71" s="24"/>
      <c r="G71" s="24"/>
      <c r="H71" s="14"/>
    </row>
  </sheetData>
  <mergeCells count="4">
    <mergeCell ref="A1:H1"/>
    <mergeCell ref="A26:H26"/>
    <mergeCell ref="A37:H37"/>
    <mergeCell ref="A69:H69"/>
  </mergeCells>
  <pageMargins left="0.22" right="0.17" top="0.55000000000000004" bottom="0.17" header="0.3" footer="0.17"/>
  <pageSetup orientation="landscape" r:id="rId1"/>
  <headerFooter>
    <oddHeader>&amp;C&amp;"-,Bold"&amp;14COMMERCIAL PROPERTY - TOWN AND COUNTRY PROPERTY MANAGEMENT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Q36"/>
  <sheetViews>
    <sheetView tabSelected="1" view="pageLayout" topLeftCell="A13" zoomScaleNormal="100" workbookViewId="0">
      <selection activeCell="G18" sqref="G18"/>
    </sheetView>
  </sheetViews>
  <sheetFormatPr defaultRowHeight="15"/>
  <cols>
    <col min="1" max="1" width="25.42578125" style="1" bestFit="1" customWidth="1"/>
    <col min="2" max="2" width="10.85546875" style="2" bestFit="1" customWidth="1"/>
    <col min="3" max="3" width="6.85546875" style="3" bestFit="1" customWidth="1"/>
    <col min="4" max="4" width="10.140625" style="2" bestFit="1" customWidth="1"/>
    <col min="5" max="5" width="10.42578125" style="25" customWidth="1"/>
    <col min="6" max="6" width="17.28515625" style="25" customWidth="1"/>
    <col min="7" max="7" width="46.42578125" style="1" customWidth="1"/>
  </cols>
  <sheetData>
    <row r="1" spans="1:8" ht="27.4" customHeight="1">
      <c r="A1" s="43"/>
      <c r="B1" s="38" t="s">
        <v>145</v>
      </c>
      <c r="C1" s="44"/>
      <c r="D1" s="44"/>
      <c r="E1" s="44"/>
      <c r="F1" s="44"/>
      <c r="G1" s="44"/>
      <c r="H1" s="39"/>
    </row>
    <row r="2" spans="1:8" ht="18.399999999999999" customHeight="1">
      <c r="A2" s="63" t="s">
        <v>155</v>
      </c>
      <c r="B2" s="64"/>
      <c r="C2" s="64"/>
      <c r="D2" s="64"/>
      <c r="E2" s="64"/>
      <c r="F2" s="64"/>
      <c r="G2" s="64"/>
      <c r="H2" s="37"/>
    </row>
    <row r="3" spans="1:8" ht="16.7" customHeight="1">
      <c r="A3" s="63" t="s">
        <v>146</v>
      </c>
      <c r="B3" s="64"/>
      <c r="C3" s="64"/>
      <c r="D3" s="64"/>
      <c r="E3" s="64"/>
      <c r="F3" s="64"/>
      <c r="G3" s="64"/>
      <c r="H3" s="37"/>
    </row>
    <row r="4" spans="1:8" ht="19.5" customHeight="1">
      <c r="A4" s="63" t="s">
        <v>150</v>
      </c>
      <c r="B4" s="63"/>
      <c r="C4" s="63"/>
      <c r="D4" s="63"/>
      <c r="E4" s="63"/>
      <c r="F4" s="63"/>
      <c r="G4" s="63"/>
      <c r="H4" s="37"/>
    </row>
    <row r="5" spans="1:8" ht="14.25" customHeight="1">
      <c r="A5" s="65" t="s">
        <v>156</v>
      </c>
      <c r="B5" s="66"/>
      <c r="C5" s="66"/>
      <c r="D5" s="66"/>
      <c r="E5" s="66"/>
      <c r="F5" s="66"/>
      <c r="G5" s="66"/>
      <c r="H5" s="37"/>
    </row>
    <row r="6" spans="1:8" ht="14.25" customHeight="1">
      <c r="A6" s="65" t="s">
        <v>157</v>
      </c>
      <c r="B6" s="67"/>
      <c r="C6" s="67"/>
      <c r="D6" s="67"/>
      <c r="E6" s="67"/>
      <c r="F6" s="67"/>
      <c r="G6" s="67"/>
      <c r="H6" s="40"/>
    </row>
    <row r="7" spans="1:8" ht="15" hidden="1" customHeight="1">
      <c r="A7" s="71" t="s">
        <v>146</v>
      </c>
      <c r="B7" s="72"/>
      <c r="C7" s="72"/>
      <c r="D7" s="72"/>
      <c r="E7" s="72"/>
      <c r="F7" s="72"/>
      <c r="G7" s="72"/>
      <c r="H7" s="72"/>
    </row>
    <row r="8" spans="1:8" ht="22.5" hidden="1" customHeight="1">
      <c r="A8" s="71" t="s">
        <v>147</v>
      </c>
      <c r="B8" s="72"/>
      <c r="C8" s="72"/>
      <c r="D8" s="72"/>
      <c r="E8" s="72"/>
      <c r="F8" s="72"/>
      <c r="G8" s="72"/>
      <c r="H8" s="72"/>
    </row>
    <row r="9" spans="1:8" ht="15" hidden="1" customHeight="1">
      <c r="A9" s="73" t="s">
        <v>148</v>
      </c>
      <c r="B9" s="74"/>
      <c r="C9" s="74"/>
      <c r="D9" s="74"/>
      <c r="E9" s="74"/>
      <c r="F9" s="74"/>
      <c r="G9" s="74"/>
      <c r="H9" s="74"/>
    </row>
    <row r="10" spans="1:8" ht="0.75" hidden="1" customHeight="1">
      <c r="A10" s="73" t="s">
        <v>149</v>
      </c>
      <c r="B10" s="74"/>
      <c r="C10" s="74"/>
      <c r="D10" s="74"/>
      <c r="E10" s="74"/>
      <c r="F10" s="74"/>
      <c r="G10" s="74"/>
      <c r="H10" s="74"/>
    </row>
    <row r="11" spans="1:8" ht="2.25" hidden="1" customHeight="1">
      <c r="B11" s="35"/>
      <c r="C11" s="35"/>
      <c r="D11" s="35"/>
      <c r="E11" s="35"/>
      <c r="F11" s="35"/>
      <c r="G11" s="35"/>
    </row>
    <row r="12" spans="1:8" ht="17.25" customHeight="1">
      <c r="A12" s="45" t="s">
        <v>144</v>
      </c>
      <c r="B12" s="36" t="s">
        <v>151</v>
      </c>
      <c r="C12" s="36"/>
      <c r="D12" s="36"/>
      <c r="E12" s="36"/>
      <c r="F12" s="41"/>
      <c r="G12" s="42">
        <f ca="1">TODAY()</f>
        <v>45764</v>
      </c>
    </row>
    <row r="13" spans="1:8" ht="15" customHeight="1">
      <c r="A13" s="70" t="s">
        <v>153</v>
      </c>
      <c r="B13" s="70"/>
      <c r="C13" s="70"/>
      <c r="D13" s="70"/>
      <c r="E13" s="70"/>
      <c r="F13" s="70"/>
      <c r="G13" s="70"/>
    </row>
    <row r="14" spans="1:8" ht="15" customHeight="1">
      <c r="A14" s="70" t="s">
        <v>154</v>
      </c>
      <c r="B14" s="70"/>
      <c r="C14" s="70"/>
      <c r="D14" s="70"/>
      <c r="E14" s="70"/>
      <c r="F14" s="70"/>
      <c r="G14" s="70"/>
    </row>
    <row r="15" spans="1:8" ht="10.5" hidden="1" customHeight="1" thickBot="1"/>
    <row r="16" spans="1:8" s="50" customFormat="1">
      <c r="A16" s="52" t="s">
        <v>0</v>
      </c>
      <c r="B16" s="53" t="s">
        <v>1</v>
      </c>
      <c r="C16" s="54" t="s">
        <v>114</v>
      </c>
      <c r="D16" s="53" t="s">
        <v>9</v>
      </c>
      <c r="E16" s="55" t="s">
        <v>3</v>
      </c>
      <c r="F16" s="56" t="s">
        <v>4</v>
      </c>
      <c r="G16" s="52" t="s">
        <v>5</v>
      </c>
    </row>
    <row r="17" spans="1:17" s="51" customFormat="1" ht="25.5" customHeight="1">
      <c r="A17" s="58" t="s">
        <v>159</v>
      </c>
      <c r="B17" s="47">
        <v>400</v>
      </c>
      <c r="C17" s="48" t="s">
        <v>123</v>
      </c>
      <c r="D17" s="49" t="s">
        <v>11</v>
      </c>
      <c r="E17" s="57">
        <v>500</v>
      </c>
      <c r="F17" s="57">
        <v>500</v>
      </c>
      <c r="G17" s="46" t="s">
        <v>13</v>
      </c>
      <c r="H17" s="50"/>
      <c r="I17" s="50"/>
      <c r="J17" s="50"/>
      <c r="K17" s="50"/>
    </row>
    <row r="18" spans="1:17" s="50" customFormat="1" ht="27" customHeight="1">
      <c r="A18" s="58" t="s">
        <v>158</v>
      </c>
      <c r="B18" s="47">
        <v>550</v>
      </c>
      <c r="C18" s="48" t="s">
        <v>123</v>
      </c>
      <c r="D18" s="49" t="s">
        <v>11</v>
      </c>
      <c r="E18" s="57">
        <v>600</v>
      </c>
      <c r="F18" s="57">
        <v>600</v>
      </c>
      <c r="G18" s="46" t="s">
        <v>13</v>
      </c>
    </row>
    <row r="19" spans="1:17" s="50" customFormat="1" ht="21" customHeight="1">
      <c r="A19" s="58" t="s">
        <v>160</v>
      </c>
      <c r="B19" s="47">
        <v>1800</v>
      </c>
      <c r="C19" s="48" t="s">
        <v>161</v>
      </c>
      <c r="D19" s="49" t="s">
        <v>162</v>
      </c>
      <c r="E19" s="57">
        <v>1500</v>
      </c>
      <c r="F19" s="57">
        <v>1500</v>
      </c>
      <c r="G19" s="46" t="s">
        <v>13</v>
      </c>
    </row>
    <row r="20" spans="1:17" s="51" customFormat="1" ht="24.75" customHeight="1">
      <c r="A20" s="58" t="s">
        <v>167</v>
      </c>
      <c r="B20" s="47">
        <v>1360</v>
      </c>
      <c r="C20" s="48" t="s">
        <v>161</v>
      </c>
      <c r="D20" s="93" t="s">
        <v>169</v>
      </c>
      <c r="E20" s="57">
        <v>1900</v>
      </c>
      <c r="F20" s="57">
        <v>1900</v>
      </c>
      <c r="G20" s="46" t="s">
        <v>13</v>
      </c>
    </row>
    <row r="21" spans="1:17" s="92" customFormat="1" ht="25.5" customHeight="1">
      <c r="A21" s="88" t="s">
        <v>168</v>
      </c>
      <c r="B21" s="77">
        <v>2720</v>
      </c>
      <c r="C21" s="78" t="s">
        <v>161</v>
      </c>
      <c r="D21" s="94" t="s">
        <v>169</v>
      </c>
      <c r="E21" s="79" t="s">
        <v>173</v>
      </c>
      <c r="F21" s="80" t="s">
        <v>173</v>
      </c>
      <c r="G21" s="90" t="s">
        <v>13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spans="1:17" s="81" customFormat="1" ht="111" customHeight="1">
      <c r="A22" s="82" t="s">
        <v>164</v>
      </c>
      <c r="B22" s="87" t="s">
        <v>170</v>
      </c>
      <c r="C22" s="83" t="s">
        <v>161</v>
      </c>
      <c r="D22" s="84" t="s">
        <v>165</v>
      </c>
      <c r="E22" s="85">
        <v>500</v>
      </c>
      <c r="F22" s="86" t="s">
        <v>166</v>
      </c>
      <c r="G22" s="89" t="s">
        <v>163</v>
      </c>
      <c r="H22" s="76"/>
      <c r="I22" s="76"/>
      <c r="J22" s="76"/>
      <c r="K22" s="76"/>
      <c r="L22" s="76"/>
      <c r="M22" s="76"/>
      <c r="N22" s="75"/>
      <c r="O22" s="75"/>
      <c r="P22" s="75"/>
      <c r="Q22" s="75"/>
    </row>
    <row r="23" spans="1:17" s="81" customFormat="1" ht="111" customHeight="1">
      <c r="A23" s="82" t="s">
        <v>172</v>
      </c>
      <c r="B23" s="87" t="s">
        <v>171</v>
      </c>
      <c r="C23" s="83" t="s">
        <v>161</v>
      </c>
      <c r="D23" s="84" t="s">
        <v>165</v>
      </c>
      <c r="E23" s="85">
        <v>500</v>
      </c>
      <c r="F23" s="86" t="s">
        <v>166</v>
      </c>
      <c r="G23" s="89" t="s">
        <v>163</v>
      </c>
      <c r="H23" s="76"/>
      <c r="I23" s="76"/>
      <c r="J23" s="76"/>
      <c r="K23" s="76"/>
      <c r="L23" s="76"/>
      <c r="M23" s="76"/>
      <c r="N23" s="75"/>
      <c r="O23" s="75"/>
      <c r="P23" s="75"/>
      <c r="Q23" s="75"/>
    </row>
    <row r="24" spans="1:17" s="59" customFormat="1" ht="19.5" customHeight="1" thickBot="1">
      <c r="A24" s="68" t="s">
        <v>152</v>
      </c>
      <c r="B24" s="69"/>
      <c r="C24" s="69"/>
      <c r="D24" s="69"/>
      <c r="E24" s="69"/>
      <c r="F24" s="69"/>
      <c r="G24" s="69"/>
    </row>
    <row r="25" spans="1:17" ht="21" customHeight="1"/>
    <row r="26" spans="1:17" ht="19.149999999999999" customHeight="1"/>
    <row r="27" spans="1:17" ht="23.1" customHeight="1"/>
    <row r="28" spans="1:17" ht="20.45" customHeight="1"/>
    <row r="29" spans="1:17" ht="20.45" customHeight="1"/>
    <row r="30" spans="1:17" ht="20.45" customHeight="1"/>
    <row r="31" spans="1:17" ht="20.45" customHeight="1"/>
    <row r="32" spans="1:17" ht="20.45" customHeight="1"/>
    <row r="33" ht="20.45" customHeight="1"/>
    <row r="34" ht="20.45" customHeight="1"/>
    <row r="35" ht="20.45" customHeight="1"/>
    <row r="36" ht="20.45" customHeight="1"/>
  </sheetData>
  <mergeCells count="12">
    <mergeCell ref="A24:G24"/>
    <mergeCell ref="A13:G13"/>
    <mergeCell ref="A14:G14"/>
    <mergeCell ref="A7:H7"/>
    <mergeCell ref="A8:H8"/>
    <mergeCell ref="A9:H9"/>
    <mergeCell ref="A10:H10"/>
    <mergeCell ref="A2:G2"/>
    <mergeCell ref="A3:G3"/>
    <mergeCell ref="A4:G4"/>
    <mergeCell ref="A5:G5"/>
    <mergeCell ref="A6:G6"/>
  </mergeCells>
  <hyperlinks>
    <hyperlink ref="A9" r:id="rId1" xr:uid="{00000000-0004-0000-0100-000000000000}"/>
    <hyperlink ref="A10" r:id="rId2" xr:uid="{00000000-0004-0000-0100-000001000000}"/>
    <hyperlink ref="A5" r:id="rId3" xr:uid="{00000000-0004-0000-0100-000002000000}"/>
    <hyperlink ref="A6" r:id="rId4" xr:uid="{00000000-0004-0000-0100-000003000000}"/>
  </hyperlinks>
  <pageMargins left="0.25" right="0.25" top="0.75" bottom="0.75" header="0.3" footer="0.3"/>
  <pageSetup scale="61" orientation="landscape" r:id="rId5"/>
  <headerFooter>
    <oddHeader>&amp;C&amp;"-,Bold"&amp;20COMMERCIAL PROPERTY</oddHead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June 18, 2014</vt:lpstr>
      <vt:lpstr>July 2019</vt:lpstr>
      <vt:lpstr>'July 2019'!Print_Area</vt:lpstr>
    </vt:vector>
  </TitlesOfParts>
  <Company>Town &amp; Country Prop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jtucker</dc:creator>
  <cp:lastModifiedBy>leasingconsultant</cp:lastModifiedBy>
  <cp:lastPrinted>2025-04-17T19:44:51Z</cp:lastPrinted>
  <dcterms:created xsi:type="dcterms:W3CDTF">2014-01-14T22:43:11Z</dcterms:created>
  <dcterms:modified xsi:type="dcterms:W3CDTF">2025-04-17T19:58:19Z</dcterms:modified>
</cp:coreProperties>
</file>